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 Palomino\Desktop\"/>
    </mc:Choice>
  </mc:AlternateContent>
  <xr:revisionPtr revIDLastSave="0" documentId="13_ncr:1_{73302D6E-C3F5-4143-AF54-41686D91DBCE}" xr6:coauthVersionLast="36" xr6:coauthVersionMax="36" xr10:uidLastSave="{00000000-0000-0000-0000-000000000000}"/>
  <bookViews>
    <workbookView xWindow="0" yWindow="0" windowWidth="23040" windowHeight="7560" xr2:uid="{00000000-000D-0000-FFFF-FFFF00000000}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<sst xmlns="http://schemas.openxmlformats.org/spreadsheetml/2006/main" count="158" uniqueCount="131">
  <si>
    <t xml:space="preserve">No Ordinario </t>
  </si>
  <si>
    <t># INMUEBLE</t>
  </si>
  <si>
    <t xml:space="preserve">inmueble Bienco </t>
  </si>
  <si>
    <t xml:space="preserve">contrato bienco </t>
  </si>
  <si>
    <t>ASEGURABLE  N°</t>
  </si>
  <si>
    <t>ASEGURADORA</t>
  </si>
  <si>
    <t>REPORTADO</t>
  </si>
  <si>
    <t>ESTADO SINIESTRO</t>
  </si>
  <si>
    <t>SALDO CARTERA</t>
  </si>
  <si>
    <t>SUCURSAL</t>
  </si>
  <si>
    <t>FECHA CARTA DE DESAUCIO</t>
  </si>
  <si>
    <t>CEDULA O NIT</t>
  </si>
  <si>
    <t>IVA DEL 19%</t>
  </si>
  <si>
    <t>VALOR CUPON</t>
  </si>
  <si>
    <t>EMAIL</t>
  </si>
  <si>
    <t>tipo_clasificacion</t>
  </si>
  <si>
    <t>DIRECCION</t>
  </si>
  <si>
    <t>TELEFONOS</t>
  </si>
  <si>
    <t>NOMBRE 2doDEDUOR SOLIDARIO</t>
  </si>
  <si>
    <t>NOMBRE 3er DEDUOR SOLIDARIO</t>
  </si>
  <si>
    <t>NOMBRE 4to DEDUOR SOLIDARIO</t>
  </si>
  <si>
    <t xml:space="preserve">COPROPIETARIO </t>
  </si>
  <si>
    <t>FORMA DE PAGO (TRANS CHQ)</t>
  </si>
  <si>
    <t>DIA DE PAGO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</si>
  <si>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</si>
  <si>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</si>
  <si>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</si>
  <si>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</si>
  <si>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</si>
  <si>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</si>
  <si>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</t>
  </si>
  <si>
    <t>CLAUSULA ABANDONO</t>
  </si>
  <si>
    <t>CLAUSULA PENAL</t>
  </si>
  <si>
    <t>CLAUSULA DE ADMINISTRACION ( QUE ESPECIFIQUE QUIEN ES EL RESPONSABLE DEL PAGO)</t>
  </si>
  <si>
    <t>CLAUSULA DE CESION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</si>
  <si>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</si>
  <si>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</si>
  <si>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</si>
  <si>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</si>
  <si>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</si>
  <si>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</si>
  <si>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COPIA CEDULA DEL ARRENDATARIO</t>
  </si>
  <si>
    <t>RUT</t>
  </si>
  <si>
    <t>ASEGURABLE</t>
  </si>
  <si>
    <t>FORMULARIO ASEGURADORA(ARRENDATARIO)</t>
  </si>
  <si>
    <t>FORMULARIO ASEGURADORA(DEUDOR SOLIDARIO)</t>
  </si>
  <si>
    <t>CERTIFICADO POLIZA</t>
  </si>
  <si>
    <t>VALOR AMPARO INTEGRAL</t>
  </si>
  <si>
    <t>COPIA CC DEUDOR 1</t>
  </si>
  <si>
    <t>COPIA CC DEUDOR 2</t>
  </si>
  <si>
    <t>COPIA CC DEUDOR 3</t>
  </si>
  <si>
    <t>COPIA CC DEUDOR 4</t>
  </si>
  <si>
    <t>CONTRATO MANDATO VERIFICAR QUE SEA ORIGINAL</t>
  </si>
  <si>
    <t>FIRMA PROPIETARIO Y ARRENDADOR</t>
  </si>
  <si>
    <t>PODER DEL PROPIETARIO SI ACTUA CON APODERADO</t>
  </si>
  <si>
    <t>CLAUSULA ACEPTACION DE CESION</t>
  </si>
  <si>
    <t>FOTOCOPIA CEDULA PROPIETARIO</t>
  </si>
  <si>
    <t>CERTIFICADO DE TRADICION</t>
  </si>
  <si>
    <t>CERT DE CAMARA ( PERSONA JURIDICA)</t>
  </si>
  <si>
    <t>PAZ Y SALVO COPROPIEDAD</t>
  </si>
  <si>
    <t>ESTADO</t>
  </si>
  <si>
    <t>ACCION</t>
  </si>
  <si>
    <t>OBSERVACIONES</t>
  </si>
  <si>
    <t>CONTRATO ARENDAMIENTO</t>
  </si>
  <si>
    <t>CARPETA ARRENDATARIOS</t>
  </si>
  <si>
    <t>CONTRATO MANDATO</t>
  </si>
  <si>
    <t>CARPETA PROPIETARIOS</t>
  </si>
  <si>
    <t>Cesion</t>
  </si>
  <si>
    <t>Notificaciones</t>
  </si>
  <si>
    <t>Estado de Cesion</t>
  </si>
  <si>
    <t>Estado de Notificacion</t>
  </si>
  <si>
    <t>Ingreso documental</t>
  </si>
  <si>
    <t>tipo de inmueble  casa</t>
  </si>
  <si>
    <t xml:space="preserve"> N/A</t>
  </si>
  <si>
    <t>DESTINACION VIVIENDA</t>
  </si>
  <si>
    <t>FORMA DE PAGO (TRANS CHQ) transferencia</t>
  </si>
  <si>
    <t>Tipo de regimen simplificado</t>
  </si>
  <si>
    <t>TIPO DE CUENTA AHORROS</t>
  </si>
  <si>
    <t xml:space="preserve">TELEFONO FIJO </t>
  </si>
  <si>
    <t>TIPO DE CUENTA CORRIENTE</t>
  </si>
  <si>
    <t xml:space="preserve">CEDULA O NIT </t>
  </si>
  <si>
    <t>PROPIETARIO</t>
  </si>
  <si>
    <t>DIRECCION CORRESPONDENCIA</t>
  </si>
  <si>
    <t>CELULAR</t>
  </si>
  <si>
    <t>BENEFICIARIO DE GIRO</t>
  </si>
  <si>
    <t xml:space="preserve">No DE CUENTA  </t>
  </si>
  <si>
    <t xml:space="preserve">BENEFICIARIO DE GIRO  </t>
  </si>
  <si>
    <t xml:space="preserve">CEDULA BENEFICARIO GIRO NIT </t>
  </si>
  <si>
    <t>No DE CUENTA</t>
  </si>
  <si>
    <t xml:space="preserve">ARRENDATARIO </t>
  </si>
  <si>
    <t xml:space="preserve">% COMISION </t>
  </si>
  <si>
    <t xml:space="preserve">VALOR COMISION </t>
  </si>
  <si>
    <t xml:space="preserve">DIRECCION INMUEBLE </t>
  </si>
  <si>
    <t xml:space="preserve">EMAIL </t>
  </si>
  <si>
    <t>telefono arrendatarios</t>
  </si>
  <si>
    <t>celular</t>
  </si>
  <si>
    <t xml:space="preserve">duracion de contrato </t>
  </si>
  <si>
    <t xml:space="preserve">FECHA FINAL CONTRATO </t>
  </si>
  <si>
    <t>NOMBRE 1er DEDUOR SOLIDARIO</t>
  </si>
  <si>
    <t xml:space="preserve">DIRECCION </t>
  </si>
  <si>
    <t>TRANS</t>
  </si>
  <si>
    <t xml:space="preserve">BANCO </t>
  </si>
  <si>
    <t xml:space="preserve">NOMBRE DE UNIDAD O CONJUNTO RESIDENCIAL </t>
  </si>
  <si>
    <t xml:space="preserve">CELULAR </t>
  </si>
  <si>
    <t>VIVIEN</t>
  </si>
  <si>
    <t>FECHA INICIO CONTRATO</t>
  </si>
  <si>
    <t xml:space="preserve">ciudad donde reside el propietario </t>
  </si>
  <si>
    <t xml:space="preserve">TOTAL CANON + ADMON </t>
  </si>
  <si>
    <t xml:space="preserve">CEDULA BENEFICARIO GIRO </t>
  </si>
  <si>
    <t>v</t>
  </si>
  <si>
    <t>AHORROS</t>
  </si>
  <si>
    <t>CRA 54 # 1 A 60 APTO 702 T .NILO/RIBERAS DEL RIO</t>
  </si>
  <si>
    <t>1 año</t>
  </si>
  <si>
    <t>RITA MARIA AZUERO</t>
  </si>
  <si>
    <t>rita.santoseguros@yahoo.ca</t>
  </si>
  <si>
    <t>usa</t>
  </si>
  <si>
    <t>BANCOLOMBIA</t>
  </si>
  <si>
    <t>805007439-1</t>
  </si>
  <si>
    <t>CONJUNTO RESIDENCIAL RIBERAS DEL RIO</t>
  </si>
  <si>
    <t>060-292985-54</t>
  </si>
  <si>
    <t>CRA 54 # 14 A 60</t>
  </si>
  <si>
    <t>riberasdelrio@gmail.com</t>
  </si>
  <si>
    <t>561-729-6296 USA</t>
  </si>
  <si>
    <t>ANDRES FELIPE VALENCIA</t>
  </si>
  <si>
    <t>andresfel.hoyos@gmail.com</t>
  </si>
  <si>
    <t>15 ENERO 2025</t>
  </si>
  <si>
    <t>14 ENERO 2025</t>
  </si>
  <si>
    <t>JUAN DAVID CHAVEZ VALENCIA</t>
  </si>
  <si>
    <t>CLL 7 AN # 56 N 03- CALI</t>
  </si>
  <si>
    <t>juandavid9409@hotmail.com</t>
  </si>
  <si>
    <t>CLL 70 # 7 R BIS 83 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</si>
</sst>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yy"/>
    <numFmt numFmtId="165" formatCode="&quot;$&quot;\ #,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38" fontId="3" fillId="0" borderId="1" xfId="1" applyNumberFormat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center" vertical="center" textRotation="90" wrapText="1" readingOrder="1"/>
    </xf>
    <xf numFmtId="3" fontId="2" fillId="2" borderId="1" xfId="1" applyNumberFormat="1" applyFont="1" applyFill="1" applyBorder="1" applyAlignment="1">
      <alignment horizontal="center" vertical="center" textRotation="90" wrapText="1"/>
    </xf>
    <xf numFmtId="3" fontId="2" fillId="0" borderId="1" xfId="1" applyNumberFormat="1" applyFont="1" applyFill="1" applyBorder="1" applyAlignment="1">
      <alignment horizontal="center" vertical="center" textRotation="90" wrapText="1"/>
    </xf>
    <xf numFmtId="0" fontId="2" fillId="0" borderId="1" xfId="1" applyNumberFormat="1" applyFont="1" applyFill="1" applyBorder="1" applyAlignment="1">
      <alignment horizontal="center" vertical="center" textRotation="90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>
      <alignment horizontal="center" vertical="center" textRotation="90"/>
    </xf>
    <xf numFmtId="165" fontId="2" fillId="2" borderId="1" xfId="1" applyNumberFormat="1" applyFont="1" applyFill="1" applyBorder="1" applyAlignment="1">
      <alignment horizontal="center" vertical="center" textRotation="90"/>
    </xf>
    <xf numFmtId="0" fontId="0" fillId="0" borderId="1" xfId="0" applyBorder="1"/>
    <xf numFmtId="0" fontId="6" fillId="0" borderId="1" xfId="0" applyFont="1" applyBorder="1"/>
    <xf numFmtId="9" fontId="0" fillId="0" borderId="1" xfId="0" applyNumberFormat="1" applyBorder="1"/>
    <xf numFmtId="0" fontId="7" fillId="0" borderId="1" xfId="2" applyBorder="1" applyAlignment="1" applyProtection="1"/>
    <xf numFmtId="0" fontId="0" fillId="0" borderId="1" xfId="0" applyFont="1" applyBorder="1"/>
    <xf numFmtId="15" fontId="0" fillId="0" borderId="1" xfId="0" applyNumberFormat="1" applyBorder="1"/>
    <xf numFmtId="0" fontId="9" fillId="0" borderId="1" xfId="0" applyFont="1" applyBorder="1"/>
    <xf numFmtId="2" fontId="0" fillId="0" borderId="0" xfId="3" applyNumberFormat="1" applyFont="1"/>
    <xf numFmtId="0" fontId="9" fillId="0" borderId="1" xfId="0" applyFont="1" applyBorder="1" applyAlignment="1">
      <alignment horizontal="left"/>
    </xf>
    <xf numFmtId="44" fontId="0" fillId="0" borderId="1" xfId="4" applyFont="1" applyBorder="1"/>
    <xf numFmtId="44" fontId="9" fillId="0" borderId="1" xfId="4" applyFont="1" applyBorder="1"/>
    <xf numFmtId="15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3" applyNumberFormat="1" applyFont="1" applyBorder="1"/>
  </cellXfs>
  <cellStyles count="5">
    <cellStyle name="Hipervínculo" xfId="2" builtinId="8"/>
    <cellStyle name="Millares" xfId="3" builtinId="3"/>
    <cellStyle name="Moneda" xfId="4" builtinId="4"/>
    <cellStyle name="Normal" xfId="0" builtinId="0"/>
    <cellStyle name="Normal 2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iberasdelrio@gmail.com" TargetMode="External"/><Relationship Id="rId2" Type="http://schemas.openxmlformats.org/officeDocument/2006/relationships/hyperlink" Target="mailto:rita.santoseguros@yahoo.ca" TargetMode="External"/><Relationship Id="rId1" Type="http://schemas.openxmlformats.org/officeDocument/2006/relationships/hyperlink" Target="mailto:juandavid9409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ndresfel.hoy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10"/>
  <sheetViews>
    <sheetView tabSelected="1" topLeftCell="M1" zoomScale="72" workbookViewId="0">
      <selection activeCell="M3" sqref="M3"/>
    </sheetView>
  </sheetViews>
  <sheetFormatPr baseColWidth="10" defaultRowHeight="14.4" x14ac:dyDescent="0.3"/>
  <cols>
    <col min="1" max="12" width="3" bestFit="1" customWidth="1"/>
    <col min="13" max="13" width="20.5546875" customWidth="1"/>
    <col min="14" max="14" width="33.33203125" customWidth="1"/>
    <col min="15" max="15" width="22" customWidth="1"/>
    <col min="16" max="17" width="3" bestFit="1" customWidth="1"/>
    <col min="18" max="18" width="15.88671875" customWidth="1"/>
    <col min="19" max="19" width="4.5546875" bestFit="1" customWidth="1"/>
    <col min="20" max="21" width="3" bestFit="1" customWidth="1"/>
    <col min="22" max="22" width="8.109375" customWidth="1"/>
    <col min="23" max="23" width="41.44140625" customWidth="1"/>
    <col min="24" max="24" width="31.6640625" customWidth="1"/>
    <col min="25" max="25" width="9.6640625" customWidth="1"/>
    <col min="26" max="26" width="12.5546875" customWidth="1"/>
    <col min="27" max="27" width="3" bestFit="1" customWidth="1"/>
    <col min="28" max="28" width="6.109375" customWidth="1"/>
    <col min="29" max="29" width="18.88671875" customWidth="1"/>
    <col min="30" max="30" width="14.6640625" customWidth="1"/>
    <col min="32" max="32" width="14.77734375" customWidth="1"/>
    <col min="33" max="33" width="32.6640625" customWidth="1"/>
    <col min="34" max="34" width="40.44140625" customWidth="1"/>
    <col min="35" max="35" width="12.33203125" customWidth="1"/>
    <col min="36" max="36" width="29.5546875" customWidth="1"/>
    <col min="37" max="37" width="15.44140625" customWidth="1"/>
    <col min="38" max="38" width="34.6640625" customWidth="1"/>
    <col min="39" max="39" width="25.33203125" customWidth="1"/>
    <col min="40" max="40" width="11" bestFit="1" customWidth="1"/>
    <col min="41" max="41" width="30.5546875" customWidth="1"/>
    <col min="42" max="42" width="13.5546875" customWidth="1"/>
    <col min="43" max="43" width="26.44140625" customWidth="1"/>
    <col min="44" max="44" width="14.6640625" customWidth="1"/>
    <col min="45" max="45" width="13.109375" customWidth="1"/>
    <col min="46" max="46" width="24" customWidth="1"/>
    <col min="47" max="51" width="3" bestFit="1" customWidth="1"/>
    <col min="52" max="52" width="14.5546875" customWidth="1"/>
    <col min="53" max="53" width="30.44140625" bestFit="1" customWidth="1"/>
    <col min="54" max="54" width="24.109375" customWidth="1"/>
    <col min="55" max="55" width="13" customWidth="1"/>
    <col min="56" max="56" width="18.6640625" customWidth="1"/>
    <col min="57" max="57" width="35.6640625" customWidth="1"/>
    <col min="58" max="58" width="3" bestFit="1" customWidth="1"/>
    <col min="59" max="59" width="5" customWidth="1"/>
    <col min="60" max="60" width="10.109375" customWidth="1"/>
    <col min="61" max="61" width="3" bestFit="1" customWidth="1"/>
    <col min="62" max="62" width="24.88671875" customWidth="1"/>
    <col min="63" max="63" width="15.5546875" customWidth="1"/>
    <col min="64" max="64" width="14.109375" customWidth="1"/>
    <col min="65" max="65" width="15.44140625" customWidth="1"/>
    <col min="66" max="66" width="13.109375" customWidth="1"/>
    <col min="67" max="67" width="20.6640625" customWidth="1"/>
    <col min="68" max="68" width="3" bestFit="1" customWidth="1"/>
    <col min="69" max="69" width="14.6640625" customWidth="1"/>
    <col min="70" max="70" width="38.109375" customWidth="1"/>
    <col min="71" max="71" width="31.109375" customWidth="1"/>
    <col min="72" max="72" width="11.44140625" customWidth="1"/>
    <col min="73" max="73" width="11.5546875" customWidth="1"/>
    <col min="74" max="74" width="39.88671875" customWidth="1"/>
    <col min="75" max="75" width="38.33203125" customWidth="1"/>
    <col min="76" max="76" width="16.44140625" customWidth="1"/>
    <col min="77" max="77" width="6.88671875" customWidth="1"/>
    <col min="78" max="78" width="13" customWidth="1"/>
    <col min="79" max="79" width="9" customWidth="1"/>
    <col min="80" max="80" width="11" customWidth="1"/>
    <col min="81" max="81" width="3" bestFit="1" customWidth="1"/>
    <col min="82" max="82" width="15.5546875" bestFit="1" customWidth="1"/>
    <col min="83" max="132" width="2.6640625" customWidth="1"/>
  </cols>
  <sheetData>
    <row r="1" spans="1:132" s="18" customFormat="1" ht="184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72</v>
      </c>
      <c r="H1" s="3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1" t="s">
        <v>80</v>
      </c>
      <c r="N1" s="2" t="s">
        <v>89</v>
      </c>
      <c r="O1" s="2">
        <v>1000</v>
      </c>
      <c r="P1" s="2" t="s">
        <v>12</v>
      </c>
      <c r="Q1" s="2" t="s">
        <v>73</v>
      </c>
      <c r="R1" s="2" t="s">
        <v>107</v>
      </c>
      <c r="S1" s="2" t="s">
        <v>90</v>
      </c>
      <c r="T1" s="2" t="s">
        <v>91</v>
      </c>
      <c r="U1" s="6" t="s">
        <v>13</v>
      </c>
      <c r="V1" s="2" t="s">
        <v>74</v>
      </c>
      <c r="W1" s="2" t="s">
        <v>92</v>
      </c>
      <c r="X1" s="2" t="s">
        <v>93</v>
      </c>
      <c r="Y1" s="7" t="s">
        <v>94</v>
      </c>
      <c r="Z1" s="7" t="s">
        <v>95</v>
      </c>
      <c r="AA1" s="7" t="s">
        <v>15</v>
      </c>
      <c r="AB1" s="7" t="s">
        <v>96</v>
      </c>
      <c r="AC1" s="2" t="s">
        <v>105</v>
      </c>
      <c r="AD1" s="2" t="s">
        <v>97</v>
      </c>
      <c r="AE1" s="2"/>
      <c r="AF1" s="8" t="s">
        <v>11</v>
      </c>
      <c r="AG1" s="8" t="s">
        <v>98</v>
      </c>
      <c r="AH1" s="8" t="s">
        <v>99</v>
      </c>
      <c r="AI1" s="8" t="s">
        <v>17</v>
      </c>
      <c r="AJ1" s="8" t="s">
        <v>93</v>
      </c>
      <c r="AK1" s="9" t="s">
        <v>11</v>
      </c>
      <c r="AL1" s="9" t="s">
        <v>18</v>
      </c>
      <c r="AM1" s="9" t="s">
        <v>16</v>
      </c>
      <c r="AN1" s="10" t="s">
        <v>17</v>
      </c>
      <c r="AO1" s="9" t="s">
        <v>14</v>
      </c>
      <c r="AP1" s="9" t="s">
        <v>11</v>
      </c>
      <c r="AQ1" s="9" t="s">
        <v>19</v>
      </c>
      <c r="AR1" s="9" t="s">
        <v>16</v>
      </c>
      <c r="AS1" s="9" t="s">
        <v>17</v>
      </c>
      <c r="AT1" s="9" t="s">
        <v>14</v>
      </c>
      <c r="AU1" s="9" t="s">
        <v>11</v>
      </c>
      <c r="AV1" s="9" t="s">
        <v>20</v>
      </c>
      <c r="AW1" s="9" t="s">
        <v>16</v>
      </c>
      <c r="AX1" s="9" t="s">
        <v>17</v>
      </c>
      <c r="AY1" s="9" t="s">
        <v>14</v>
      </c>
      <c r="AZ1" s="2" t="s">
        <v>80</v>
      </c>
      <c r="BA1" s="11" t="s">
        <v>81</v>
      </c>
      <c r="BB1" s="2" t="s">
        <v>82</v>
      </c>
      <c r="BC1" s="2" t="s">
        <v>78</v>
      </c>
      <c r="BD1" s="2" t="s">
        <v>83</v>
      </c>
      <c r="BE1" s="2" t="s">
        <v>93</v>
      </c>
      <c r="BF1" s="2" t="s">
        <v>76</v>
      </c>
      <c r="BG1" s="2" t="s">
        <v>106</v>
      </c>
      <c r="BH1" s="2" t="s">
        <v>11</v>
      </c>
      <c r="BI1" s="2" t="s">
        <v>21</v>
      </c>
      <c r="BJ1" s="2" t="s">
        <v>84</v>
      </c>
      <c r="BK1" s="2" t="s">
        <v>108</v>
      </c>
      <c r="BL1" s="2" t="s">
        <v>75</v>
      </c>
      <c r="BM1" s="2" t="s">
        <v>101</v>
      </c>
      <c r="BN1" s="2" t="s">
        <v>77</v>
      </c>
      <c r="BO1" s="2" t="s">
        <v>85</v>
      </c>
      <c r="BP1" s="2" t="s">
        <v>23</v>
      </c>
      <c r="BQ1" s="2" t="s">
        <v>80</v>
      </c>
      <c r="BR1" s="2" t="s">
        <v>102</v>
      </c>
      <c r="BS1" s="2" t="s">
        <v>16</v>
      </c>
      <c r="BT1" s="2" t="s">
        <v>78</v>
      </c>
      <c r="BU1" s="2" t="s">
        <v>103</v>
      </c>
      <c r="BV1" s="2" t="s">
        <v>14</v>
      </c>
      <c r="BW1" s="2" t="s">
        <v>86</v>
      </c>
      <c r="BX1" s="2" t="s">
        <v>87</v>
      </c>
      <c r="BY1" s="2" t="s">
        <v>22</v>
      </c>
      <c r="BZ1" s="2" t="s">
        <v>101</v>
      </c>
      <c r="CA1" s="2" t="s">
        <v>79</v>
      </c>
      <c r="CB1" s="2" t="s">
        <v>88</v>
      </c>
      <c r="CC1" s="2" t="s">
        <v>23</v>
      </c>
      <c r="CD1" s="2" t="s">
        <v>24</v>
      </c>
      <c r="CE1" s="12" t="s">
        <v>25</v>
      </c>
      <c r="CF1" s="13" t="s">
        <v>26</v>
      </c>
      <c r="CG1" s="12" t="s">
        <v>27</v>
      </c>
      <c r="CH1" s="12" t="s">
        <v>28</v>
      </c>
      <c r="CI1" s="13" t="s">
        <v>29</v>
      </c>
      <c r="CJ1" s="13" t="s">
        <v>30</v>
      </c>
      <c r="CK1" s="13" t="s">
        <v>31</v>
      </c>
      <c r="CL1" s="13" t="s">
        <v>32</v>
      </c>
      <c r="CM1" s="13" t="s">
        <v>33</v>
      </c>
      <c r="CN1" s="13" t="s">
        <v>34</v>
      </c>
      <c r="CO1" s="13" t="s">
        <v>35</v>
      </c>
      <c r="CP1" s="13" t="s">
        <v>36</v>
      </c>
      <c r="CQ1" s="12" t="s">
        <v>37</v>
      </c>
      <c r="CR1" s="12" t="s">
        <v>38</v>
      </c>
      <c r="CS1" s="13" t="s">
        <v>39</v>
      </c>
      <c r="CT1" s="12" t="s">
        <v>40</v>
      </c>
      <c r="CU1" s="12" t="s">
        <v>41</v>
      </c>
      <c r="CV1" s="12" t="s">
        <v>42</v>
      </c>
      <c r="CW1" s="13" t="s">
        <v>43</v>
      </c>
      <c r="CX1" s="13" t="s">
        <v>44</v>
      </c>
      <c r="CY1" s="13" t="s">
        <v>45</v>
      </c>
      <c r="CZ1" s="13" t="s">
        <v>46</v>
      </c>
      <c r="DA1" s="13" t="s">
        <v>47</v>
      </c>
      <c r="DB1" s="12" t="s">
        <v>48</v>
      </c>
      <c r="DC1" s="12" t="s">
        <v>49</v>
      </c>
      <c r="DD1" s="12" t="s">
        <v>50</v>
      </c>
      <c r="DE1" s="12" t="s">
        <v>51</v>
      </c>
      <c r="DF1" s="12" t="s">
        <v>52</v>
      </c>
      <c r="DG1" s="12" t="s">
        <v>53</v>
      </c>
      <c r="DH1" s="12" t="s">
        <v>54</v>
      </c>
      <c r="DI1" s="13" t="s">
        <v>55</v>
      </c>
      <c r="DJ1" s="13" t="s">
        <v>40</v>
      </c>
      <c r="DK1" s="12" t="s">
        <v>42</v>
      </c>
      <c r="DL1" s="12" t="s">
        <v>56</v>
      </c>
      <c r="DM1" s="12" t="s">
        <v>57</v>
      </c>
      <c r="DN1" s="12" t="s">
        <v>58</v>
      </c>
      <c r="DO1" s="13" t="s">
        <v>59</v>
      </c>
      <c r="DP1" s="2" t="s">
        <v>60</v>
      </c>
      <c r="DQ1" s="2" t="s">
        <v>61</v>
      </c>
      <c r="DR1" s="14" t="s">
        <v>62</v>
      </c>
      <c r="DS1" s="15" t="s">
        <v>63</v>
      </c>
      <c r="DT1" s="15" t="s">
        <v>64</v>
      </c>
      <c r="DU1" s="15" t="s">
        <v>65</v>
      </c>
      <c r="DV1" s="16" t="s">
        <v>66</v>
      </c>
      <c r="DW1" s="16" t="s">
        <v>67</v>
      </c>
      <c r="DX1" s="16" t="s">
        <v>68</v>
      </c>
      <c r="DY1" s="15" t="s">
        <v>69</v>
      </c>
      <c r="DZ1" s="15" t="s">
        <v>70</v>
      </c>
      <c r="EA1" s="15" t="s">
        <v>71</v>
      </c>
      <c r="EB1" s="17" t="s">
        <v>47</v>
      </c>
    </row>
    <row r="2" spans="1:132" s="18" customFormat="1" x14ac:dyDescent="0.3">
      <c r="N2" s="22"/>
      <c r="O2" s="27"/>
      <c r="R2" s="28"/>
      <c r="S2" s="20"/>
      <c r="V2" s="19"/>
      <c r="W2" s="19"/>
      <c r="X2" s="21"/>
      <c r="Y2" s="19"/>
      <c r="Z2" s="22"/>
      <c r="AC2" s="29"/>
      <c r="AD2" s="29"/>
      <c r="AF2" s="22"/>
      <c r="AG2" s="22"/>
      <c r="AH2" s="22"/>
      <c r="AJ2" s="21"/>
      <c r="AM2" s="19"/>
      <c r="AO2" s="21"/>
      <c r="AT2" s="21"/>
      <c r="AZ2" s="22"/>
      <c r="BA2" s="22"/>
      <c r="BB2" s="22"/>
      <c r="BC2" s="19"/>
      <c r="BD2" s="22"/>
      <c r="BE2" s="21"/>
      <c r="BH2" s="19"/>
      <c r="BJ2" s="22"/>
      <c r="BK2" s="22"/>
      <c r="BM2" s="22"/>
      <c r="BN2" s="19"/>
      <c r="BO2" s="26"/>
      <c r="BQ2" s="22"/>
      <c r="BR2" s="22"/>
      <c r="BS2" s="19"/>
      <c r="BU2" s="19"/>
      <c r="BV2" s="21"/>
      <c r="BW2" s="22"/>
      <c r="BX2" s="22"/>
      <c r="BY2" s="19"/>
      <c r="CA2" s="19"/>
      <c r="CB2" s="24"/>
    </row>
    <row r="3" spans="1:132" s="18" customFormat="1" x14ac:dyDescent="0.3">
      <c r="M3" s="18">
        <v>1130602648</v>
      </c>
      <c r="N3" s="18" t="s">
        <v>123</v>
      </c>
      <c r="O3" s="27">
        <v>1600000</v>
      </c>
      <c r="R3" s="27">
        <v>1600000</v>
      </c>
      <c r="S3" s="20">
        <v>0.1</v>
      </c>
      <c r="V3" s="18" t="s">
        <v>104</v>
      </c>
      <c r="W3" s="24" t="s">
        <v>111</v>
      </c>
      <c r="X3" s="21" t="s">
        <v>124</v>
      </c>
      <c r="Z3" s="18">
        <v>3183935018</v>
      </c>
      <c r="AA3" s="18" t="s">
        <v>109</v>
      </c>
      <c r="AB3" s="18" t="s">
        <v>112</v>
      </c>
      <c r="AC3" s="23" t="s">
        <v>125</v>
      </c>
      <c r="AD3" s="23" t="s">
        <v>126</v>
      </c>
      <c r="AF3" s="31">
        <v>1107092368</v>
      </c>
      <c r="AG3" s="18" t="s">
        <v>127</v>
      </c>
      <c r="AH3" s="18" t="s">
        <v>128</v>
      </c>
      <c r="AI3" s="18">
        <v>3218460017</v>
      </c>
      <c r="AJ3" s="21" t="s">
        <v>129</v>
      </c>
      <c r="AZ3" s="18">
        <v>31160909</v>
      </c>
      <c r="BA3" s="18" t="s">
        <v>113</v>
      </c>
      <c r="BB3" s="18" t="s">
        <v>130</v>
      </c>
      <c r="BD3" s="18" t="s">
        <v>122</v>
      </c>
      <c r="BE3" s="21" t="s">
        <v>114</v>
      </c>
      <c r="BG3" s="18" t="s">
        <v>115</v>
      </c>
      <c r="BJ3" s="18" t="s">
        <v>113</v>
      </c>
      <c r="BK3" s="18">
        <v>31160909</v>
      </c>
      <c r="BL3" s="18" t="s">
        <v>100</v>
      </c>
      <c r="BM3" s="18" t="s">
        <v>116</v>
      </c>
      <c r="BN3" s="18" t="s">
        <v>110</v>
      </c>
      <c r="BO3" s="18" t="s">
        <v>119</v>
      </c>
      <c r="BQ3" s="18" t="s">
        <v>117</v>
      </c>
      <c r="BR3" s="18" t="s">
        <v>118</v>
      </c>
      <c r="BS3" s="18" t="s">
        <v>120</v>
      </c>
      <c r="BT3" s="18">
        <v>4870213</v>
      </c>
      <c r="BV3" s="21" t="s">
        <v>121</v>
      </c>
      <c r="BW3" s="18" t="s">
        <v>118</v>
      </c>
      <c r="BX3" s="18" t="s">
        <v>117</v>
      </c>
      <c r="CD3" s="18" t="s">
        <v>81</v>
      </c>
    </row>
    <row r="4" spans="1:132" s="18" customFormat="1" x14ac:dyDescent="0.3">
      <c r="BD4" s="30"/>
      <c r="BE4" s="21"/>
      <c r="BO4" s="30"/>
      <c r="BQ4" s="30"/>
    </row>
    <row r="5" spans="1:132" s="18" customFormat="1" x14ac:dyDescent="0.3"/>
    <row r="8" spans="1:132" x14ac:dyDescent="0.3">
      <c r="BO8" s="25"/>
    </row>
    <row r="10" spans="1:132" x14ac:dyDescent="0.3">
      <c r="BA10" s="19"/>
    </row>
  </sheetData>
  <conditionalFormatting sqref="N1">
    <cfRule type="duplicateValues" dxfId="0" priority="1"/>
  </conditionalFormatting>
  <hyperlinks>
    <hyperlink ref="AJ3" r:id="rId1" xr:uid="{00000000-0004-0000-0000-000005000000}"/>
    <hyperlink ref="BE3" r:id="rId2" xr:uid="{00000000-0004-0000-0000-000006000000}"/>
    <hyperlink ref="BV3" r:id="rId3" xr:uid="{00000000-0004-0000-0000-000007000000}"/>
    <hyperlink ref="X3" r:id="rId4" xr:uid="{31B67728-B32F-407B-8444-0737F5044373}"/>
  </hyperlinks>
  <pageMargins left="0.7" right="0.7" top="0.75" bottom="0.75" header="0.3" footer="0.3"/>
  <pageSetup paperSize="9" orientation="portrait" horizontalDpi="0" verticalDpi="0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F4736C-1805-4B7E-AE4F-852F63908868}"/>
</file>

<file path=customXml/itemProps2.xml><?xml version="1.0" encoding="utf-8"?>
<ds:datastoreItem xmlns:ds="http://schemas.openxmlformats.org/officeDocument/2006/customXml" ds:itemID="{9C5CEE63-B2D0-48ED-BA69-BE1F418959D0}"/>
</file>

<file path=customXml/itemProps3.xml><?xml version="1.0" encoding="utf-8"?>
<ds:datastoreItem xmlns:ds="http://schemas.openxmlformats.org/officeDocument/2006/customXml" ds:itemID="{6E1F6C7D-06C4-4FFF-B968-5CFD3A36B8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Jairo Palomino</cp:lastModifiedBy>
  <dcterms:created xsi:type="dcterms:W3CDTF">2017-10-30T16:25:59Z</dcterms:created>
  <dcterms:modified xsi:type="dcterms:W3CDTF">2025-01-14T14:03:44Z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