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669" documentId="13_ncr:1_{1136AA29-D318-4867-8339-410809B28917}" xr6:coauthVersionLast="47" xr6:coauthVersionMax="47" xr10:uidLastSave="{27235758-BD7B-4171-985D-E23B0F5BA634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6" i="3" l="1"/>
  <c r="K6" i="4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<sst xmlns="http://schemas.openxmlformats.org/spreadsheetml/2006/main" count="2170" uniqueCount="389">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</sst>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87"/>
  <sheetViews>
    <sheetView topLeftCell="A367" zoomScale="90" zoomScaleNormal="90" workbookViewId="0">
      <selection activeCell="A383" sqref="A383:XFD387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C388:C1048576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E388:E1048576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A388:A1048576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D388:D1048576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1"/>
  <sheetViews>
    <sheetView tabSelected="1" workbookViewId="0">
      <selection activeCell="F12" sqref="F12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46028</v>
      </c>
      <c r="C2" s="36" t="s">
        <v>70</v>
      </c>
      <c r="D2" s="36" t="s">
        <v>93</v>
      </c>
      <c r="E2" s="36" t="s">
        <v>101</v>
      </c>
      <c r="F2" s="76" t="s">
        <v>383</v>
      </c>
      <c r="G2" s="119">
        <v>122088</v>
      </c>
      <c r="H2" s="100">
        <v>16287973</v>
      </c>
      <c r="I2" s="76" t="s">
        <v>382</v>
      </c>
      <c r="J2" s="76"/>
      <c r="K2" s="120">
        <v>600000</v>
      </c>
      <c r="L2" s="36"/>
      <c r="M2" s="36"/>
    </row>
    <row r="3" spans="1:13" x14ac:dyDescent="0.35">
      <c r="A3" s="37" t="s">
        <v>10</v>
      </c>
      <c r="B3" s="37">
        <v>46028</v>
      </c>
      <c r="C3" s="36" t="s">
        <v>70</v>
      </c>
      <c r="D3" s="36" t="s">
        <v>93</v>
      </c>
      <c r="E3" s="36" t="s">
        <v>101</v>
      </c>
      <c r="F3" s="76" t="s">
        <v>384</v>
      </c>
      <c r="G3" s="119">
        <v>123082</v>
      </c>
      <c r="H3" s="100">
        <v>15170811</v>
      </c>
      <c r="I3" s="76" t="s">
        <v>385</v>
      </c>
      <c r="J3" s="76"/>
      <c r="K3" s="120">
        <v>180000</v>
      </c>
      <c r="L3" s="36"/>
      <c r="M3" s="36"/>
    </row>
    <row r="4" spans="1:13" x14ac:dyDescent="0.35">
      <c r="A4" s="37" t="s">
        <v>10</v>
      </c>
      <c r="B4" s="37">
        <v>46028</v>
      </c>
      <c r="C4" s="36" t="s">
        <v>70</v>
      </c>
      <c r="D4" s="36" t="s">
        <v>93</v>
      </c>
      <c r="E4" s="36" t="s">
        <v>101</v>
      </c>
      <c r="F4" s="76" t="s">
        <v>386</v>
      </c>
      <c r="G4" s="119">
        <v>123084</v>
      </c>
      <c r="H4" s="100">
        <v>15170811</v>
      </c>
      <c r="I4" s="76" t="s">
        <v>385</v>
      </c>
      <c r="J4" s="76"/>
      <c r="K4" s="120">
        <v>200000</v>
      </c>
      <c r="L4" s="36"/>
      <c r="M4" s="36"/>
    </row>
    <row r="5" spans="1:13" x14ac:dyDescent="0.35">
      <c r="A5" s="37" t="s">
        <v>10</v>
      </c>
      <c r="B5" s="37">
        <v>46028</v>
      </c>
      <c r="C5" s="36" t="s">
        <v>70</v>
      </c>
      <c r="D5" s="36" t="s">
        <v>93</v>
      </c>
      <c r="E5" s="36" t="s">
        <v>101</v>
      </c>
      <c r="F5" s="76" t="s">
        <v>388</v>
      </c>
      <c r="G5" s="119">
        <v>123239</v>
      </c>
      <c r="H5" s="100">
        <v>1086981957</v>
      </c>
      <c r="I5" s="76" t="s">
        <v>387</v>
      </c>
      <c r="J5" s="76"/>
      <c r="K5" s="120">
        <v>100000</v>
      </c>
      <c r="L5" s="36"/>
      <c r="M5" s="36"/>
    </row>
    <row r="6" spans="1:13" x14ac:dyDescent="0.35">
      <c r="E6" s="78" t="s">
        <v>131</v>
      </c>
      <c r="F6" s="78" t="s">
        <v>4</v>
      </c>
      <c r="G6" s="113"/>
      <c r="H6" s="78"/>
      <c r="I6" s="78"/>
      <c r="J6" s="78"/>
      <c r="K6" s="108">
        <f>SUM(K2:K5)</f>
        <v>1080000</v>
      </c>
      <c r="L6" s="36"/>
      <c r="M6" s="36"/>
    </row>
    <row r="7" spans="1:13" x14ac:dyDescent="0.35">
      <c r="J7" s="106"/>
      <c r="K7" s="24"/>
      <c r="M7" s="24"/>
    </row>
    <row r="8" spans="1:13" x14ac:dyDescent="0.35">
      <c r="I8" s="102"/>
      <c r="J8" s="106"/>
      <c r="K8" s="24"/>
      <c r="M8" s="24"/>
    </row>
    <row r="10" spans="1:13" x14ac:dyDescent="0.35">
      <c r="I10" s="102"/>
      <c r="K10" s="24"/>
    </row>
    <row r="11" spans="1:13" x14ac:dyDescent="0.35">
      <c r="I11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D7:D8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C7:C8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E7:E8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A7:A8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274B3F-F523-4432-845E-1AB46AC53FD6}"/>
</file>

<file path=customXml/itemProps2.xml><?xml version="1.0" encoding="utf-8"?>
<ds:datastoreItem xmlns:ds="http://schemas.openxmlformats.org/officeDocument/2006/customXml" ds:itemID="{F343EEAE-2B3A-4BCE-888E-82BE4F286863}"/>
</file>

<file path=customXml/itemProps3.xml><?xml version="1.0" encoding="utf-8"?>
<ds:datastoreItem xmlns:ds="http://schemas.openxmlformats.org/officeDocument/2006/customXml" ds:itemID="{AC3EBB51-2FB3-435F-99C5-8610C2B4D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2026-01-06T20:51:45Z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