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jessica_sandoval_bienco_com_co/Documents/"/>
    </mc:Choice>
  </mc:AlternateContent>
  <xr:revisionPtr revIDLastSave="0" documentId="8_{7CB8C9B4-3D6F-4A41-BC3C-A3B605042B6B}" xr6:coauthVersionLast="47" xr6:coauthVersionMax="47" xr10:uidLastSave="{00000000-0000-0000-0000-000000000000}"/>
  <bookViews>
    <workbookView xWindow="-110" yWindow="-110" windowWidth="19420" windowHeight="10420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Legalizacion!$A$1:$N$293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3" i="1"/>
</calcChain>
</file>

<file path=xl/sharedStrings.xml><?xml version="1.0" encoding="utf-8"?>
<sst xmlns="http://schemas.openxmlformats.org/spreadsheetml/2006/main" count="76" uniqueCount="60">
  <si>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</si>
  <si>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</si>
  <si>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</si>
  <si>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</si>
  <si>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</si>
  <si>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</si>
  <si>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</si>
  <si>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</si>
  <si>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</si>
  <si>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</si>
  <si>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</si>
  <si>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</si>
  <si>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</si>
  <si>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</si>
  <si>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</si>
  <si>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</si>
  <si>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</si>
  <si>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</si>
  <si>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</si>
  <si>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</si>
  <si>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</si>
  <si>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</si>
  <si>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</si>
  <si>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</si>
  <si>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</si>
  <si>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</si>
  <si>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</si>
  <si>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</si>
  <si>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</si>
  <si>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</si>
  <si>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</si>
  <si>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</si>
  <si>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</si>
  <si>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</si>
  <si>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</si>
  <si>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</si>
  <si>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</si>
  <si>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</si>
  <si>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</si>
  <si>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</si>
  <si>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</si>
  <si>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</si>
  <si>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</si>
  <si>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</si>
  <si>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</si>
  <si>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</si>
  <si>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</si>
  <si>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</si>
  <si>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</si>
  <si>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</si>
  <si>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SERGIO SANCHEZ</t>
  </si>
  <si>
    <t>COMPRA EN D1</t>
  </si>
  <si>
    <t>NATALY LOPEZ</t>
  </si>
  <si>
    <t>900276962-1</t>
  </si>
  <si>
    <t>D1</t>
  </si>
  <si>
    <t>PAGO REFERIDO</t>
  </si>
  <si>
    <t>XIMENA CATHERINNE VELANDIA OSORIO</t>
  </si>
  <si>
    <t>Total Gastos</t>
  </si>
  <si>
    <t>Caja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</si>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</sst>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6" formatCode="_-&quot;$&quot;\ * #,##0_-;\-&quot;$&quot;\ * #,##0_-;_-&quot;$&quot;\ * &quot;-&quot;??_-;_-@_-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wrapText="1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44" fontId="4" fillId="0" borderId="0" xfId="2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166" fontId="4" fillId="0" borderId="17" xfId="2" applyNumberFormat="1" applyFont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/>
    </xf>
    <xf numFmtId="166" fontId="4" fillId="0" borderId="2" xfId="2" applyNumberFormat="1" applyFont="1" applyBorder="1" applyAlignment="1">
      <alignment horizontal="center" vertical="center"/>
    </xf>
    <xf numFmtId="166" fontId="1" fillId="2" borderId="19" xfId="0" applyNumberFormat="1" applyFont="1" applyFill="1" applyBorder="1" applyAlignment="1">
      <alignment horizontal="center"/>
    </xf>
    <xf numFmtId="166" fontId="4" fillId="0" borderId="20" xfId="2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sheetPr filterMode="1"/>
  <dimension ref="A1:N293"/>
  <sheetViews>
    <sheetView tabSelected="1" topLeftCell="G1" workbookViewId="0">
      <selection activeCell="H3" sqref="H3"/>
    </sheetView>
  </sheetViews>
  <sheetFormatPr baseColWidth="10" defaultRowHeight="14.5" x14ac:dyDescent="0.35"/>
  <cols>
    <col min="1" max="4" width="14.54296875" style="2" customWidth="1"/>
    <col min="5" max="5" width="28.1796875" style="2" bestFit="1" customWidth="1"/>
    <col min="6" max="6" width="17.6328125" style="7" bestFit="1" customWidth="1"/>
    <col min="7" max="8" width="14.54296875" style="2" customWidth="1"/>
    <col min="9" max="9" width="34" style="2" bestFit="1" customWidth="1"/>
    <col min="10" max="13" width="14.54296875" style="2" customWidth="1"/>
    <col min="14" max="14" width="19.1796875" style="2" customWidth="1"/>
    <col min="15" max="16384" width="10.90625" style="2"/>
  </cols>
  <sheetData>
    <row r="1" spans="1:14" x14ac:dyDescent="0.3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49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35">
      <c r="A2" s="2" t="s">
        <v>11</v>
      </c>
      <c r="B2" s="3">
        <v>45328</v>
      </c>
      <c r="C2" s="2" t="s">
        <v>52</v>
      </c>
      <c r="D2" s="2" t="s">
        <v>26</v>
      </c>
      <c r="E2" s="2" t="s">
        <v>31</v>
      </c>
      <c r="F2" s="2" t="s">
        <v>51</v>
      </c>
      <c r="H2" s="2" t="s">
        <v>53</v>
      </c>
      <c r="I2" s="2" t="s">
        <v>54</v>
      </c>
      <c r="K2" s="41">
        <v>1</v>
      </c>
      <c r="L2" s="42">
        <v>65960</v>
      </c>
      <c r="M2" s="42"/>
      <c r="N2" s="42">
        <v>65960</v>
      </c>
    </row>
    <row r="3" spans="1:14" x14ac:dyDescent="0.35">
      <c r="A3" s="2" t="s">
        <v>11</v>
      </c>
      <c r="B3" s="3">
        <v>45328</v>
      </c>
      <c r="C3" s="2" t="s">
        <v>52</v>
      </c>
      <c r="D3" s="2" t="s">
        <v>26</v>
      </c>
      <c r="E3" s="2" t="s">
        <v>47</v>
      </c>
      <c r="F3" s="2" t="s">
        <v>55</v>
      </c>
      <c r="G3" s="2">
        <v>110099</v>
      </c>
      <c r="H3" s="2">
        <v>1072664311</v>
      </c>
      <c r="I3" s="2" t="s">
        <v>56</v>
      </c>
      <c r="J3" s="2">
        <v>3102785737</v>
      </c>
      <c r="K3" s="41">
        <v>1</v>
      </c>
      <c r="L3" s="42">
        <v>250000</v>
      </c>
      <c r="M3" s="42"/>
      <c r="N3" s="42">
        <v>250000</v>
      </c>
    </row>
    <row r="4" spans="1:14" x14ac:dyDescent="0.35">
      <c r="F4" s="4"/>
      <c r="K4" s="41"/>
      <c r="L4" s="41"/>
      <c r="M4" s="41"/>
      <c r="N4" s="41"/>
    </row>
    <row r="5" spans="1:14" x14ac:dyDescent="0.35">
      <c r="F5" s="4"/>
      <c r="K5" s="41"/>
      <c r="L5" s="41"/>
      <c r="M5" s="41"/>
      <c r="N5" s="41"/>
    </row>
    <row r="6" spans="1:14" x14ac:dyDescent="0.35">
      <c r="F6" s="4"/>
      <c r="K6" s="41"/>
      <c r="L6" s="41"/>
      <c r="M6" s="41"/>
      <c r="N6" s="41"/>
    </row>
    <row r="7" spans="1:14" x14ac:dyDescent="0.35">
      <c r="F7" s="4"/>
      <c r="K7" s="41"/>
      <c r="L7" s="41"/>
      <c r="M7" s="41"/>
      <c r="N7" s="41"/>
    </row>
    <row r="8" spans="1:14" x14ac:dyDescent="0.35">
      <c r="F8" s="4"/>
      <c r="K8" s="41"/>
      <c r="L8" s="41"/>
      <c r="M8" s="41"/>
      <c r="N8" s="41"/>
    </row>
    <row r="9" spans="1:14" x14ac:dyDescent="0.35">
      <c r="F9" s="4"/>
      <c r="K9" s="41"/>
      <c r="L9" s="41"/>
      <c r="M9" s="41"/>
      <c r="N9" s="41"/>
    </row>
    <row r="10" spans="1:14" x14ac:dyDescent="0.35">
      <c r="F10" s="4"/>
      <c r="K10" s="41"/>
      <c r="L10" s="41"/>
      <c r="M10" s="41"/>
      <c r="N10" s="41"/>
    </row>
    <row r="11" spans="1:14" x14ac:dyDescent="0.35">
      <c r="F11" s="4"/>
      <c r="K11" s="41"/>
      <c r="L11" s="41"/>
      <c r="M11" s="41"/>
      <c r="N11" s="41"/>
    </row>
    <row r="12" spans="1:14" ht="15" thickBot="1" x14ac:dyDescent="0.4">
      <c r="F12" s="4"/>
      <c r="K12" s="41"/>
      <c r="L12" s="41"/>
      <c r="M12" s="41"/>
      <c r="N12" s="41"/>
    </row>
    <row r="13" spans="1:14" x14ac:dyDescent="0.35">
      <c r="F13" s="5"/>
      <c r="K13" s="41"/>
      <c r="L13" s="41"/>
      <c r="M13" s="43" t="s">
        <v>57</v>
      </c>
      <c r="N13" s="44">
        <f>SUBTOTAL(9,N2:N12)</f>
        <v>315960</v>
      </c>
    </row>
    <row r="14" spans="1:14" x14ac:dyDescent="0.35">
      <c r="F14" s="5"/>
      <c r="K14" s="41"/>
      <c r="L14" s="41"/>
      <c r="M14" s="45" t="s">
        <v>58</v>
      </c>
      <c r="N14" s="46">
        <v>1500000</v>
      </c>
    </row>
    <row r="15" spans="1:14" ht="15" thickBot="1" x14ac:dyDescent="0.4">
      <c r="F15" s="5"/>
      <c r="K15" s="41"/>
      <c r="L15" s="41"/>
      <c r="M15" s="47" t="s">
        <v>59</v>
      </c>
      <c r="N15" s="48">
        <f>N14-N13</f>
        <v>1184040</v>
      </c>
    </row>
    <row r="16" spans="1:14" x14ac:dyDescent="0.35">
      <c r="F16" s="5"/>
      <c r="N16" s="40"/>
    </row>
    <row r="17" spans="6:14" x14ac:dyDescent="0.35">
      <c r="F17" s="5"/>
      <c r="N17" s="6"/>
    </row>
    <row r="18" spans="6:14" x14ac:dyDescent="0.35">
      <c r="F18" s="5"/>
      <c r="N18" s="6"/>
    </row>
    <row r="19" spans="6:14" x14ac:dyDescent="0.35">
      <c r="F19" s="5"/>
      <c r="N19" s="6"/>
    </row>
    <row r="20" spans="6:14" x14ac:dyDescent="0.35">
      <c r="F20" s="4"/>
      <c r="N20" s="6"/>
    </row>
    <row r="21" spans="6:14" x14ac:dyDescent="0.35">
      <c r="F21" s="4"/>
      <c r="N21" s="6"/>
    </row>
    <row r="22" spans="6:14" x14ac:dyDescent="0.35">
      <c r="F22" s="4"/>
      <c r="N22" s="6"/>
    </row>
    <row r="23" spans="6:14" x14ac:dyDescent="0.35">
      <c r="F23" s="4"/>
      <c r="N23" s="6"/>
    </row>
    <row r="24" spans="6:14" x14ac:dyDescent="0.35">
      <c r="F24" s="4"/>
      <c r="N24" s="6"/>
    </row>
    <row r="25" spans="6:14" x14ac:dyDescent="0.35">
      <c r="F25" s="4"/>
      <c r="N25" s="6"/>
    </row>
    <row r="26" spans="6:14" x14ac:dyDescent="0.35">
      <c r="F26" s="4"/>
      <c r="N26" s="6"/>
    </row>
    <row r="27" spans="6:14" x14ac:dyDescent="0.35">
      <c r="F27" s="4"/>
      <c r="N27" s="7"/>
    </row>
    <row r="28" spans="6:14" x14ac:dyDescent="0.35">
      <c r="F28" s="4"/>
      <c r="N28" s="7"/>
    </row>
    <row r="29" spans="6:14" x14ac:dyDescent="0.35">
      <c r="F29" s="4"/>
      <c r="N29" s="7"/>
    </row>
    <row r="30" spans="6:14" x14ac:dyDescent="0.35">
      <c r="F30" s="4"/>
      <c r="N30" s="7"/>
    </row>
    <row r="31" spans="6:14" x14ac:dyDescent="0.35">
      <c r="F31" s="4"/>
      <c r="N31" s="7"/>
    </row>
    <row r="32" spans="6:14" x14ac:dyDescent="0.35">
      <c r="F32" s="4"/>
      <c r="N32" s="7"/>
    </row>
    <row r="33" spans="6:14" x14ac:dyDescent="0.35">
      <c r="F33" s="4"/>
      <c r="N33" s="7"/>
    </row>
    <row r="34" spans="6:14" x14ac:dyDescent="0.35">
      <c r="F34" s="4"/>
      <c r="N34" s="7"/>
    </row>
    <row r="35" spans="6:14" x14ac:dyDescent="0.35">
      <c r="F35" s="4"/>
      <c r="N35" s="7"/>
    </row>
    <row r="36" spans="6:14" x14ac:dyDescent="0.35">
      <c r="F36" s="4"/>
      <c r="N36" s="7"/>
    </row>
    <row r="37" spans="6:14" x14ac:dyDescent="0.35">
      <c r="F37" s="4"/>
      <c r="N37" s="7"/>
    </row>
    <row r="38" spans="6:14" x14ac:dyDescent="0.35">
      <c r="F38" s="4"/>
      <c r="N38" s="7"/>
    </row>
    <row r="39" spans="6:14" x14ac:dyDescent="0.35">
      <c r="F39" s="4"/>
      <c r="N39" s="7"/>
    </row>
    <row r="40" spans="6:14" x14ac:dyDescent="0.35">
      <c r="F40" s="4"/>
      <c r="N40" s="7"/>
    </row>
    <row r="41" spans="6:14" x14ac:dyDescent="0.35">
      <c r="F41" s="4"/>
      <c r="N41" s="7"/>
    </row>
    <row r="42" spans="6:14" x14ac:dyDescent="0.35">
      <c r="F42" s="4"/>
      <c r="N42" s="7"/>
    </row>
    <row r="43" spans="6:14" x14ac:dyDescent="0.35">
      <c r="F43" s="4"/>
      <c r="N43" s="7"/>
    </row>
    <row r="44" spans="6:14" x14ac:dyDescent="0.35">
      <c r="F44" s="4"/>
      <c r="N44" s="7"/>
    </row>
    <row r="45" spans="6:14" x14ac:dyDescent="0.35">
      <c r="F45" s="4"/>
      <c r="N45" s="7"/>
    </row>
    <row r="46" spans="6:14" x14ac:dyDescent="0.35">
      <c r="F46" s="4"/>
      <c r="N46" s="7"/>
    </row>
    <row r="47" spans="6:14" x14ac:dyDescent="0.35">
      <c r="F47" s="4"/>
    </row>
    <row r="48" spans="6:14" x14ac:dyDescent="0.35">
      <c r="F48" s="4"/>
    </row>
    <row r="49" spans="6:6" x14ac:dyDescent="0.35">
      <c r="F49" s="4"/>
    </row>
    <row r="50" spans="6:6" x14ac:dyDescent="0.35">
      <c r="F50" s="4"/>
    </row>
    <row r="51" spans="6:6" x14ac:dyDescent="0.35">
      <c r="F51" s="4"/>
    </row>
    <row r="52" spans="6:6" x14ac:dyDescent="0.35">
      <c r="F52" s="4"/>
    </row>
    <row r="53" spans="6:6" x14ac:dyDescent="0.35">
      <c r="F53" s="4"/>
    </row>
    <row r="54" spans="6:6" x14ac:dyDescent="0.35">
      <c r="F54" s="4"/>
    </row>
    <row r="55" spans="6:6" x14ac:dyDescent="0.35">
      <c r="F55" s="4"/>
    </row>
    <row r="56" spans="6:6" x14ac:dyDescent="0.35">
      <c r="F56" s="5"/>
    </row>
    <row r="57" spans="6:6" x14ac:dyDescent="0.35">
      <c r="F57" s="5"/>
    </row>
    <row r="58" spans="6:6" x14ac:dyDescent="0.35">
      <c r="F58" s="5"/>
    </row>
    <row r="59" spans="6:6" x14ac:dyDescent="0.35">
      <c r="F59" s="5"/>
    </row>
    <row r="60" spans="6:6" x14ac:dyDescent="0.35">
      <c r="F60" s="5"/>
    </row>
    <row r="61" spans="6:6" x14ac:dyDescent="0.35">
      <c r="F61" s="5"/>
    </row>
    <row r="62" spans="6:6" x14ac:dyDescent="0.35">
      <c r="F62" s="5"/>
    </row>
    <row r="63" spans="6:6" x14ac:dyDescent="0.35">
      <c r="F63" s="5"/>
    </row>
    <row r="64" spans="6:6" x14ac:dyDescent="0.35">
      <c r="F64" s="4"/>
    </row>
    <row r="65" spans="6:14" x14ac:dyDescent="0.35">
      <c r="F65" s="4"/>
    </row>
    <row r="66" spans="6:14" x14ac:dyDescent="0.35">
      <c r="F66" s="4"/>
    </row>
    <row r="67" spans="6:14" x14ac:dyDescent="0.35">
      <c r="F67" s="4"/>
    </row>
    <row r="68" spans="6:14" x14ac:dyDescent="0.35">
      <c r="F68" s="4"/>
    </row>
    <row r="69" spans="6:14" x14ac:dyDescent="0.35">
      <c r="F69" s="4"/>
    </row>
    <row r="70" spans="6:14" x14ac:dyDescent="0.35">
      <c r="F70" s="4"/>
    </row>
    <row r="71" spans="6:14" x14ac:dyDescent="0.35">
      <c r="F71" s="4"/>
    </row>
    <row r="72" spans="6:14" x14ac:dyDescent="0.35">
      <c r="F72" s="5"/>
    </row>
    <row r="73" spans="6:14" x14ac:dyDescent="0.35">
      <c r="F73" s="8"/>
      <c r="N73" s="9"/>
    </row>
    <row r="74" spans="6:14" x14ac:dyDescent="0.35">
      <c r="F74" s="8"/>
      <c r="N74" s="9"/>
    </row>
    <row r="75" spans="6:14" x14ac:dyDescent="0.35">
      <c r="F75" s="8"/>
      <c r="N75" s="9"/>
    </row>
    <row r="76" spans="6:14" x14ac:dyDescent="0.35">
      <c r="F76" s="8"/>
      <c r="N76" s="9"/>
    </row>
    <row r="77" spans="6:14" x14ac:dyDescent="0.35">
      <c r="F77" s="8"/>
      <c r="N77" s="9"/>
    </row>
    <row r="78" spans="6:14" x14ac:dyDescent="0.35">
      <c r="F78" s="10"/>
      <c r="N78" s="9"/>
    </row>
    <row r="79" spans="6:14" x14ac:dyDescent="0.35">
      <c r="F79" s="10"/>
      <c r="N79" s="9"/>
    </row>
    <row r="80" spans="6:14" x14ac:dyDescent="0.35">
      <c r="F80" s="10"/>
      <c r="N80" s="9"/>
    </row>
    <row r="81" spans="6:14" x14ac:dyDescent="0.35">
      <c r="F81" s="10"/>
      <c r="N81" s="9"/>
    </row>
    <row r="82" spans="6:14" x14ac:dyDescent="0.35">
      <c r="F82" s="11"/>
      <c r="N82" s="12"/>
    </row>
    <row r="83" spans="6:14" x14ac:dyDescent="0.35">
      <c r="F83" s="11"/>
      <c r="N83" s="12"/>
    </row>
    <row r="84" spans="6:14" x14ac:dyDescent="0.35">
      <c r="F84" s="13"/>
      <c r="N84" s="12"/>
    </row>
    <row r="85" spans="6:14" x14ac:dyDescent="0.35">
      <c r="F85" s="13"/>
      <c r="N85" s="12"/>
    </row>
    <row r="86" spans="6:14" x14ac:dyDescent="0.35">
      <c r="F86" s="14"/>
      <c r="N86" s="12"/>
    </row>
    <row r="87" spans="6:14" x14ac:dyDescent="0.35">
      <c r="F87" s="14"/>
      <c r="N87" s="12"/>
    </row>
    <row r="88" spans="6:14" x14ac:dyDescent="0.35">
      <c r="F88" s="14"/>
      <c r="N88" s="12"/>
    </row>
    <row r="89" spans="6:14" x14ac:dyDescent="0.35">
      <c r="F89" s="14"/>
      <c r="N89" s="12"/>
    </row>
    <row r="90" spans="6:14" x14ac:dyDescent="0.35">
      <c r="F90" s="15"/>
      <c r="N90" s="12"/>
    </row>
    <row r="91" spans="6:14" x14ac:dyDescent="0.35">
      <c r="F91" s="14"/>
      <c r="N91" s="12"/>
    </row>
    <row r="92" spans="6:14" x14ac:dyDescent="0.35">
      <c r="F92" s="14"/>
      <c r="N92" s="12"/>
    </row>
    <row r="93" spans="6:14" x14ac:dyDescent="0.35">
      <c r="F93" s="14"/>
      <c r="N93" s="12"/>
    </row>
    <row r="94" spans="6:14" x14ac:dyDescent="0.35">
      <c r="F94" s="14"/>
      <c r="N94" s="12"/>
    </row>
    <row r="95" spans="6:14" x14ac:dyDescent="0.35">
      <c r="F95" s="14"/>
      <c r="N95" s="12"/>
    </row>
    <row r="96" spans="6:14" x14ac:dyDescent="0.35">
      <c r="F96" s="15"/>
      <c r="N96" s="12"/>
    </row>
    <row r="97" spans="6:14" x14ac:dyDescent="0.35">
      <c r="F97" s="15"/>
      <c r="N97" s="12"/>
    </row>
    <row r="98" spans="6:14" x14ac:dyDescent="0.35">
      <c r="F98" s="15"/>
      <c r="N98" s="12"/>
    </row>
    <row r="99" spans="6:14" x14ac:dyDescent="0.35">
      <c r="F99" s="14"/>
      <c r="N99" s="12"/>
    </row>
    <row r="100" spans="6:14" x14ac:dyDescent="0.35">
      <c r="F100" s="14"/>
      <c r="N100" s="16"/>
    </row>
    <row r="101" spans="6:14" x14ac:dyDescent="0.35">
      <c r="F101" s="14"/>
      <c r="N101" s="16"/>
    </row>
    <row r="102" spans="6:14" x14ac:dyDescent="0.35">
      <c r="F102" s="14"/>
      <c r="N102" s="16"/>
    </row>
    <row r="103" spans="6:14" x14ac:dyDescent="0.35">
      <c r="F103" s="14"/>
      <c r="N103" s="16"/>
    </row>
    <row r="104" spans="6:14" x14ac:dyDescent="0.35">
      <c r="F104" s="15"/>
      <c r="N104" s="16"/>
    </row>
    <row r="105" spans="6:14" x14ac:dyDescent="0.35">
      <c r="F105" s="15"/>
      <c r="N105" s="17"/>
    </row>
    <row r="106" spans="6:14" x14ac:dyDescent="0.35">
      <c r="F106" s="15"/>
      <c r="N106" s="17"/>
    </row>
    <row r="107" spans="6:14" x14ac:dyDescent="0.35">
      <c r="F107" s="15"/>
      <c r="N107" s="17"/>
    </row>
    <row r="108" spans="6:14" x14ac:dyDescent="0.35">
      <c r="F108" s="14"/>
      <c r="N108" s="17"/>
    </row>
    <row r="109" spans="6:14" x14ac:dyDescent="0.35">
      <c r="N109" s="18"/>
    </row>
    <row r="110" spans="6:14" x14ac:dyDescent="0.35">
      <c r="F110" s="4"/>
    </row>
    <row r="111" spans="6:14" x14ac:dyDescent="0.35">
      <c r="F111" s="4"/>
    </row>
    <row r="112" spans="6:14" x14ac:dyDescent="0.35">
      <c r="F112" s="4"/>
    </row>
    <row r="113" spans="6:6" x14ac:dyDescent="0.35">
      <c r="F113" s="4"/>
    </row>
    <row r="114" spans="6:6" x14ac:dyDescent="0.35">
      <c r="F114" s="4"/>
    </row>
    <row r="115" spans="6:6" x14ac:dyDescent="0.35">
      <c r="F115" s="4"/>
    </row>
    <row r="116" spans="6:6" x14ac:dyDescent="0.35">
      <c r="F116" s="4"/>
    </row>
    <row r="117" spans="6:6" x14ac:dyDescent="0.35">
      <c r="F117" s="4"/>
    </row>
    <row r="118" spans="6:6" x14ac:dyDescent="0.35">
      <c r="F118" s="4"/>
    </row>
    <row r="119" spans="6:6" x14ac:dyDescent="0.35">
      <c r="F119" s="19"/>
    </row>
    <row r="120" spans="6:6" x14ac:dyDescent="0.35">
      <c r="F120" s="4"/>
    </row>
    <row r="121" spans="6:6" x14ac:dyDescent="0.35">
      <c r="F121" s="4"/>
    </row>
    <row r="122" spans="6:6" x14ac:dyDescent="0.35">
      <c r="F122" s="4"/>
    </row>
    <row r="123" spans="6:6" x14ac:dyDescent="0.35">
      <c r="F123" s="4"/>
    </row>
    <row r="124" spans="6:6" x14ac:dyDescent="0.35">
      <c r="F124" s="20"/>
    </row>
    <row r="125" spans="6:6" x14ac:dyDescent="0.35">
      <c r="F125" s="21"/>
    </row>
    <row r="126" spans="6:6" x14ac:dyDescent="0.35">
      <c r="F126" s="21"/>
    </row>
    <row r="127" spans="6:6" x14ac:dyDescent="0.35">
      <c r="F127" s="21"/>
    </row>
    <row r="128" spans="6:6" x14ac:dyDescent="0.35">
      <c r="F128" s="21"/>
    </row>
    <row r="129" spans="6:6" x14ac:dyDescent="0.35">
      <c r="F129" s="21"/>
    </row>
    <row r="130" spans="6:6" x14ac:dyDescent="0.35">
      <c r="F130" s="21"/>
    </row>
    <row r="131" spans="6:6" x14ac:dyDescent="0.35">
      <c r="F131" s="21"/>
    </row>
    <row r="132" spans="6:6" x14ac:dyDescent="0.35">
      <c r="F132" s="21"/>
    </row>
    <row r="133" spans="6:6" x14ac:dyDescent="0.35">
      <c r="F133" s="21"/>
    </row>
    <row r="134" spans="6:6" x14ac:dyDescent="0.35">
      <c r="F134" s="21"/>
    </row>
    <row r="135" spans="6:6" x14ac:dyDescent="0.35">
      <c r="F135" s="22"/>
    </row>
    <row r="136" spans="6:6" x14ac:dyDescent="0.35">
      <c r="F136" s="22"/>
    </row>
    <row r="137" spans="6:6" x14ac:dyDescent="0.35">
      <c r="F137" s="22"/>
    </row>
    <row r="138" spans="6:6" x14ac:dyDescent="0.35">
      <c r="F138" s="22"/>
    </row>
    <row r="142" spans="6:6" x14ac:dyDescent="0.35">
      <c r="F142" s="4"/>
    </row>
    <row r="143" spans="6:6" x14ac:dyDescent="0.35">
      <c r="F143" s="4"/>
    </row>
    <row r="147" spans="6:6" x14ac:dyDescent="0.35">
      <c r="F147" s="4"/>
    </row>
    <row r="148" spans="6:6" x14ac:dyDescent="0.35">
      <c r="F148" s="4"/>
    </row>
    <row r="149" spans="6:6" x14ac:dyDescent="0.35">
      <c r="F149" s="4"/>
    </row>
    <row r="150" spans="6:6" x14ac:dyDescent="0.35">
      <c r="F150" s="4"/>
    </row>
    <row r="151" spans="6:6" x14ac:dyDescent="0.35">
      <c r="F151" s="4"/>
    </row>
    <row r="152" spans="6:6" x14ac:dyDescent="0.35">
      <c r="F152" s="23"/>
    </row>
    <row r="154" spans="6:6" x14ac:dyDescent="0.35">
      <c r="F154" s="4"/>
    </row>
    <row r="155" spans="6:6" x14ac:dyDescent="0.35">
      <c r="F155" s="4"/>
    </row>
    <row r="156" spans="6:6" x14ac:dyDescent="0.35">
      <c r="F156" s="4"/>
    </row>
    <row r="157" spans="6:6" x14ac:dyDescent="0.35">
      <c r="F157" s="4"/>
    </row>
    <row r="158" spans="6:6" x14ac:dyDescent="0.35">
      <c r="F158" s="4"/>
    </row>
    <row r="159" spans="6:6" x14ac:dyDescent="0.35">
      <c r="F159" s="4"/>
    </row>
    <row r="160" spans="6:6" x14ac:dyDescent="0.35">
      <c r="F160" s="4"/>
    </row>
    <row r="161" spans="6:6" x14ac:dyDescent="0.35">
      <c r="F161" s="4"/>
    </row>
    <row r="162" spans="6:6" x14ac:dyDescent="0.35">
      <c r="F162" s="4"/>
    </row>
    <row r="163" spans="6:6" x14ac:dyDescent="0.35">
      <c r="F163" s="4"/>
    </row>
    <row r="164" spans="6:6" x14ac:dyDescent="0.35">
      <c r="F164" s="4"/>
    </row>
    <row r="165" spans="6:6" x14ac:dyDescent="0.35">
      <c r="F165" s="4"/>
    </row>
    <row r="166" spans="6:6" x14ac:dyDescent="0.35">
      <c r="F166" s="4"/>
    </row>
    <row r="167" spans="6:6" x14ac:dyDescent="0.35">
      <c r="F167" s="4"/>
    </row>
    <row r="168" spans="6:6" x14ac:dyDescent="0.35">
      <c r="F168" s="5"/>
    </row>
    <row r="169" spans="6:6" x14ac:dyDescent="0.35">
      <c r="F169" s="5"/>
    </row>
    <row r="170" spans="6:6" x14ac:dyDescent="0.35">
      <c r="F170" s="5"/>
    </row>
    <row r="171" spans="6:6" x14ac:dyDescent="0.35">
      <c r="F171" s="5"/>
    </row>
    <row r="172" spans="6:6" x14ac:dyDescent="0.35">
      <c r="F172" s="5"/>
    </row>
    <row r="173" spans="6:6" x14ac:dyDescent="0.35">
      <c r="F173" s="5"/>
    </row>
    <row r="174" spans="6:6" x14ac:dyDescent="0.35">
      <c r="F174" s="5"/>
    </row>
    <row r="175" spans="6:6" x14ac:dyDescent="0.35">
      <c r="F175" s="22"/>
    </row>
    <row r="176" spans="6:6" x14ac:dyDescent="0.35">
      <c r="F176" s="22"/>
    </row>
    <row r="177" spans="6:6" x14ac:dyDescent="0.35">
      <c r="F177" s="4"/>
    </row>
    <row r="178" spans="6:6" x14ac:dyDescent="0.35">
      <c r="F178" s="4"/>
    </row>
    <row r="179" spans="6:6" x14ac:dyDescent="0.35">
      <c r="F179" s="4"/>
    </row>
    <row r="183" spans="6:6" x14ac:dyDescent="0.35">
      <c r="F183" s="4"/>
    </row>
    <row r="184" spans="6:6" x14ac:dyDescent="0.35">
      <c r="F184" s="4"/>
    </row>
    <row r="185" spans="6:6" x14ac:dyDescent="0.35">
      <c r="F185" s="4"/>
    </row>
    <row r="186" spans="6:6" x14ac:dyDescent="0.35">
      <c r="F186" s="4"/>
    </row>
    <row r="187" spans="6:6" x14ac:dyDescent="0.35">
      <c r="F187" s="4"/>
    </row>
    <row r="188" spans="6:6" x14ac:dyDescent="0.35">
      <c r="F188" s="4"/>
    </row>
    <row r="189" spans="6:6" x14ac:dyDescent="0.35">
      <c r="F189" s="4"/>
    </row>
    <row r="190" spans="6:6" x14ac:dyDescent="0.35">
      <c r="F190" s="4"/>
    </row>
    <row r="191" spans="6:6" x14ac:dyDescent="0.35">
      <c r="F191" s="4"/>
    </row>
    <row r="192" spans="6:6" x14ac:dyDescent="0.35">
      <c r="F192" s="4"/>
    </row>
    <row r="193" spans="6:14" x14ac:dyDescent="0.35">
      <c r="F193" s="4"/>
    </row>
    <row r="194" spans="6:14" x14ac:dyDescent="0.35">
      <c r="F194" s="22"/>
      <c r="N194" s="24"/>
    </row>
    <row r="195" spans="6:14" x14ac:dyDescent="0.35">
      <c r="F195" s="4"/>
      <c r="N195" s="25"/>
    </row>
    <row r="196" spans="6:14" x14ac:dyDescent="0.35">
      <c r="F196" s="4"/>
      <c r="N196" s="25"/>
    </row>
    <row r="197" spans="6:14" x14ac:dyDescent="0.35">
      <c r="F197" s="4"/>
      <c r="N197" s="25"/>
    </row>
    <row r="198" spans="6:14" x14ac:dyDescent="0.35">
      <c r="F198" s="4"/>
      <c r="N198" s="25"/>
    </row>
    <row r="199" spans="6:14" x14ac:dyDescent="0.35">
      <c r="N199" s="26"/>
    </row>
    <row r="200" spans="6:14" x14ac:dyDescent="0.35">
      <c r="N200" s="25"/>
    </row>
    <row r="201" spans="6:14" x14ac:dyDescent="0.35">
      <c r="N201" s="25"/>
    </row>
    <row r="202" spans="6:14" x14ac:dyDescent="0.35">
      <c r="F202" s="20"/>
      <c r="N202" s="27"/>
    </row>
    <row r="203" spans="6:14" x14ac:dyDescent="0.35">
      <c r="F203" s="4"/>
      <c r="N203" s="26"/>
    </row>
    <row r="204" spans="6:14" x14ac:dyDescent="0.35">
      <c r="F204" s="4"/>
      <c r="N204" s="26"/>
    </row>
    <row r="205" spans="6:14" x14ac:dyDescent="0.35">
      <c r="F205" s="4"/>
      <c r="N205" s="26"/>
    </row>
    <row r="206" spans="6:14" x14ac:dyDescent="0.35">
      <c r="F206" s="4"/>
      <c r="N206" s="26"/>
    </row>
    <row r="207" spans="6:14" x14ac:dyDescent="0.35">
      <c r="N207" s="26"/>
    </row>
    <row r="208" spans="6:14" ht="15" thickBot="1" x14ac:dyDescent="0.4">
      <c r="F208" s="4"/>
      <c r="N208" s="28"/>
    </row>
    <row r="209" spans="6:14" x14ac:dyDescent="0.35">
      <c r="F209" s="5"/>
      <c r="N209" s="29"/>
    </row>
    <row r="210" spans="6:14" x14ac:dyDescent="0.35">
      <c r="F210" s="5"/>
      <c r="N210" s="30"/>
    </row>
    <row r="211" spans="6:14" x14ac:dyDescent="0.35">
      <c r="F211" s="5"/>
      <c r="N211" s="30"/>
    </row>
    <row r="212" spans="6:14" x14ac:dyDescent="0.35">
      <c r="F212" s="5"/>
      <c r="N212" s="30"/>
    </row>
    <row r="213" spans="6:14" x14ac:dyDescent="0.35">
      <c r="F213" s="5"/>
      <c r="N213" s="30"/>
    </row>
    <row r="214" spans="6:14" x14ac:dyDescent="0.35">
      <c r="F214" s="5"/>
      <c r="N214" s="30"/>
    </row>
    <row r="215" spans="6:14" x14ac:dyDescent="0.35">
      <c r="F215" s="5"/>
      <c r="N215" s="30"/>
    </row>
    <row r="216" spans="6:14" x14ac:dyDescent="0.35">
      <c r="F216" s="4"/>
      <c r="N216" s="30"/>
    </row>
    <row r="217" spans="6:14" x14ac:dyDescent="0.35">
      <c r="F217" s="4"/>
      <c r="N217" s="30"/>
    </row>
    <row r="218" spans="6:14" x14ac:dyDescent="0.35">
      <c r="F218" s="4"/>
      <c r="N218" s="30"/>
    </row>
    <row r="219" spans="6:14" x14ac:dyDescent="0.35">
      <c r="F219" s="4"/>
      <c r="N219" s="30"/>
    </row>
    <row r="220" spans="6:14" x14ac:dyDescent="0.35">
      <c r="F220" s="4"/>
      <c r="N220" s="30"/>
    </row>
    <row r="221" spans="6:14" x14ac:dyDescent="0.35">
      <c r="F221" s="4"/>
      <c r="N221" s="30"/>
    </row>
    <row r="222" spans="6:14" ht="15" thickBot="1" x14ac:dyDescent="0.4">
      <c r="F222" s="4"/>
      <c r="N222" s="28"/>
    </row>
    <row r="223" spans="6:14" x14ac:dyDescent="0.35">
      <c r="F223" s="11"/>
      <c r="N223" s="31"/>
    </row>
    <row r="224" spans="6:14" x14ac:dyDescent="0.35">
      <c r="F224" s="11"/>
      <c r="N224" s="32"/>
    </row>
    <row r="225" spans="6:14" x14ac:dyDescent="0.35">
      <c r="F225" s="11"/>
      <c r="N225" s="32"/>
    </row>
    <row r="226" spans="6:14" x14ac:dyDescent="0.35">
      <c r="F226" s="14"/>
      <c r="N226" s="33"/>
    </row>
    <row r="227" spans="6:14" x14ac:dyDescent="0.35">
      <c r="F227" s="14"/>
      <c r="N227" s="33"/>
    </row>
    <row r="228" spans="6:14" x14ac:dyDescent="0.35">
      <c r="F228" s="14"/>
      <c r="N228" s="33"/>
    </row>
    <row r="229" spans="6:14" x14ac:dyDescent="0.35">
      <c r="F229" s="14"/>
      <c r="N229" s="33"/>
    </row>
    <row r="230" spans="6:14" x14ac:dyDescent="0.35">
      <c r="F230" s="14"/>
      <c r="N230" s="34"/>
    </row>
    <row r="231" spans="6:14" x14ac:dyDescent="0.35">
      <c r="F231" s="15"/>
      <c r="N231" s="33"/>
    </row>
    <row r="232" spans="6:14" x14ac:dyDescent="0.35">
      <c r="F232" s="15"/>
      <c r="N232" s="33"/>
    </row>
    <row r="233" spans="6:14" x14ac:dyDescent="0.35">
      <c r="F233" s="10"/>
      <c r="N233" s="35"/>
    </row>
    <row r="234" spans="6:14" ht="15" thickBot="1" x14ac:dyDescent="0.4">
      <c r="F234" s="8"/>
      <c r="N234" s="36"/>
    </row>
    <row r="235" spans="6:14" x14ac:dyDescent="0.35">
      <c r="F235" s="5"/>
      <c r="N235" s="29"/>
    </row>
    <row r="236" spans="6:14" x14ac:dyDescent="0.35">
      <c r="F236" s="5"/>
      <c r="N236" s="30"/>
    </row>
    <row r="237" spans="6:14" x14ac:dyDescent="0.35">
      <c r="F237" s="5"/>
      <c r="N237" s="30"/>
    </row>
    <row r="238" spans="6:14" x14ac:dyDescent="0.35">
      <c r="F238" s="5"/>
      <c r="N238" s="30"/>
    </row>
    <row r="239" spans="6:14" x14ac:dyDescent="0.35">
      <c r="F239" s="5"/>
      <c r="N239" s="30"/>
    </row>
    <row r="240" spans="6:14" x14ac:dyDescent="0.35">
      <c r="F240" s="5"/>
      <c r="N240" s="30"/>
    </row>
    <row r="241" spans="6:14" x14ac:dyDescent="0.35">
      <c r="F241" s="5"/>
      <c r="N241" s="30"/>
    </row>
    <row r="242" spans="6:14" x14ac:dyDescent="0.35">
      <c r="F242" s="5"/>
      <c r="N242" s="30"/>
    </row>
    <row r="243" spans="6:14" x14ac:dyDescent="0.35">
      <c r="F243" s="4"/>
      <c r="N243" s="30"/>
    </row>
    <row r="244" spans="6:14" x14ac:dyDescent="0.35">
      <c r="F244" s="4"/>
      <c r="N244" s="30"/>
    </row>
    <row r="245" spans="6:14" x14ac:dyDescent="0.35">
      <c r="F245" s="4"/>
      <c r="N245" s="30"/>
    </row>
    <row r="246" spans="6:14" x14ac:dyDescent="0.35">
      <c r="F246" s="4"/>
      <c r="N246" s="30"/>
    </row>
    <row r="247" spans="6:14" x14ac:dyDescent="0.35">
      <c r="F247" s="4"/>
      <c r="N247" s="30"/>
    </row>
    <row r="248" spans="6:14" ht="15" thickBot="1" x14ac:dyDescent="0.4">
      <c r="F248" s="4"/>
      <c r="N248" s="28"/>
    </row>
    <row r="249" spans="6:14" x14ac:dyDescent="0.35">
      <c r="F249" s="8"/>
      <c r="N249" s="37"/>
    </row>
    <row r="250" spans="6:14" x14ac:dyDescent="0.35">
      <c r="F250" s="8"/>
      <c r="N250" s="9"/>
    </row>
    <row r="251" spans="6:14" x14ac:dyDescent="0.35">
      <c r="F251" s="8"/>
      <c r="N251" s="9"/>
    </row>
    <row r="252" spans="6:14" x14ac:dyDescent="0.35">
      <c r="F252" s="8"/>
      <c r="N252" s="9"/>
    </row>
    <row r="253" spans="6:14" x14ac:dyDescent="0.35">
      <c r="F253" s="8"/>
      <c r="N253" s="9"/>
    </row>
    <row r="254" spans="6:14" x14ac:dyDescent="0.35">
      <c r="F254" s="10"/>
      <c r="N254" s="9"/>
    </row>
    <row r="255" spans="6:14" x14ac:dyDescent="0.35">
      <c r="F255" s="10"/>
      <c r="N255" s="9"/>
    </row>
    <row r="256" spans="6:14" ht="15" thickBot="1" x14ac:dyDescent="0.4">
      <c r="F256" s="10"/>
      <c r="N256" s="38"/>
    </row>
    <row r="257" spans="6:14" x14ac:dyDescent="0.35">
      <c r="F257" s="5"/>
      <c r="N257" s="39"/>
    </row>
    <row r="258" spans="6:14" x14ac:dyDescent="0.35">
      <c r="F258" s="5"/>
      <c r="N258" s="30"/>
    </row>
    <row r="259" spans="6:14" x14ac:dyDescent="0.35">
      <c r="F259" s="5"/>
      <c r="N259" s="30"/>
    </row>
    <row r="260" spans="6:14" x14ac:dyDescent="0.35">
      <c r="F260" s="5"/>
      <c r="N260" s="30"/>
    </row>
    <row r="261" spans="6:14" x14ac:dyDescent="0.35">
      <c r="F261" s="5"/>
      <c r="N261" s="30"/>
    </row>
    <row r="262" spans="6:14" x14ac:dyDescent="0.35">
      <c r="F262" s="5"/>
      <c r="N262" s="30"/>
    </row>
    <row r="263" spans="6:14" x14ac:dyDescent="0.35">
      <c r="F263" s="5"/>
      <c r="N263" s="30"/>
    </row>
    <row r="264" spans="6:14" x14ac:dyDescent="0.35">
      <c r="F264" s="5"/>
      <c r="N264" s="30"/>
    </row>
    <row r="265" spans="6:14" x14ac:dyDescent="0.35">
      <c r="F265" s="4"/>
      <c r="N265" s="30"/>
    </row>
    <row r="266" spans="6:14" x14ac:dyDescent="0.35">
      <c r="F266" s="4"/>
      <c r="N266" s="30"/>
    </row>
    <row r="267" spans="6:14" x14ac:dyDescent="0.35">
      <c r="F267" s="4"/>
      <c r="N267" s="30"/>
    </row>
    <row r="268" spans="6:14" x14ac:dyDescent="0.35">
      <c r="F268" s="4"/>
      <c r="N268" s="30"/>
    </row>
    <row r="269" spans="6:14" x14ac:dyDescent="0.35">
      <c r="F269" s="4"/>
      <c r="N269" s="30"/>
    </row>
    <row r="270" spans="6:14" x14ac:dyDescent="0.35">
      <c r="F270" s="4"/>
      <c r="N270" s="30"/>
    </row>
    <row r="271" spans="6:14" x14ac:dyDescent="0.35">
      <c r="F271" s="4"/>
      <c r="N271" s="30"/>
    </row>
    <row r="272" spans="6:14" x14ac:dyDescent="0.35">
      <c r="F272" s="4"/>
      <c r="N272" s="30"/>
    </row>
    <row r="273" spans="6:14" ht="15" thickBot="1" x14ac:dyDescent="0.4">
      <c r="F273" s="5"/>
      <c r="N273" s="28"/>
    </row>
    <row r="274" spans="6:14" x14ac:dyDescent="0.35">
      <c r="F274" s="8"/>
      <c r="N274" s="37"/>
    </row>
    <row r="275" spans="6:14" x14ac:dyDescent="0.35">
      <c r="F275" s="8"/>
      <c r="N275" s="9"/>
    </row>
    <row r="276" spans="6:14" x14ac:dyDescent="0.35">
      <c r="F276" s="8"/>
      <c r="N276" s="9"/>
    </row>
    <row r="277" spans="6:14" x14ac:dyDescent="0.35">
      <c r="F277" s="8"/>
      <c r="N277" s="9"/>
    </row>
    <row r="278" spans="6:14" x14ac:dyDescent="0.35">
      <c r="F278" s="8"/>
      <c r="N278" s="9"/>
    </row>
    <row r="279" spans="6:14" x14ac:dyDescent="0.35">
      <c r="F279" s="10"/>
      <c r="N279" s="9"/>
    </row>
    <row r="280" spans="6:14" x14ac:dyDescent="0.35">
      <c r="F280" s="10"/>
      <c r="N280" s="9"/>
    </row>
    <row r="281" spans="6:14" x14ac:dyDescent="0.35">
      <c r="F281" s="10"/>
      <c r="N281" s="9"/>
    </row>
    <row r="282" spans="6:14" ht="15" thickBot="1" x14ac:dyDescent="0.4">
      <c r="F282" s="10"/>
      <c r="N282" s="38"/>
    </row>
    <row r="283" spans="6:14" x14ac:dyDescent="0.35">
      <c r="F283" s="5"/>
      <c r="N283" s="39"/>
    </row>
    <row r="284" spans="6:14" x14ac:dyDescent="0.35">
      <c r="F284" s="5"/>
      <c r="N284" s="30"/>
    </row>
    <row r="285" spans="6:14" x14ac:dyDescent="0.35">
      <c r="F285" s="5"/>
      <c r="N285" s="30"/>
    </row>
    <row r="286" spans="6:14" x14ac:dyDescent="0.35">
      <c r="F286" s="5"/>
      <c r="N286" s="30"/>
    </row>
    <row r="287" spans="6:14" x14ac:dyDescent="0.35">
      <c r="F287" s="5"/>
      <c r="N287" s="30"/>
    </row>
    <row r="288" spans="6:14" x14ac:dyDescent="0.35">
      <c r="F288" s="5"/>
      <c r="N288" s="30"/>
    </row>
    <row r="289" spans="6:14" x14ac:dyDescent="0.35">
      <c r="F289" s="5"/>
      <c r="N289" s="30"/>
    </row>
    <row r="290" spans="6:14" x14ac:dyDescent="0.35">
      <c r="F290" s="5"/>
      <c r="N290" s="30"/>
    </row>
    <row r="291" spans="6:14" x14ac:dyDescent="0.35">
      <c r="F291" s="5"/>
      <c r="N291" s="30"/>
    </row>
    <row r="292" spans="6:14" x14ac:dyDescent="0.35">
      <c r="F292" s="4"/>
      <c r="N292" s="30"/>
    </row>
    <row r="293" spans="6:14" ht="15" thickBot="1" x14ac:dyDescent="0.4">
      <c r="F293" s="4"/>
      <c r="N293" s="28"/>
    </row>
  </sheetData>
  <autoFilter ref="A1:N293" xr:uid="{B61D718F-99CB-4C18-9EEB-8F11ACE89B6E}">
    <filterColumn colId="5">
      <filters>
        <filter val="bono 30 mil referir datos madrid conjunto alejandria"/>
        <filter val="bono 30 mil referir datos mosquera"/>
        <filter val="pago referir datos mosquera"/>
        <filter val="Recoleccion de datos 14 dic Puente largo"/>
        <filter val="VOLANTEO Y RECOLECCION DATOS"/>
      </filters>
    </filterColumn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E2:E9 E11:E12 E14:E1048576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6" sqref="I6"/>
    </sheetView>
  </sheetViews>
  <sheetFormatPr baseColWidth="10" defaultRowHeight="14.5" x14ac:dyDescent="0.35"/>
  <cols>
    <col min="2" max="2" width="14.1796875" bestFit="1" customWidth="1"/>
    <col min="3" max="3" width="20.81640625" bestFit="1" customWidth="1"/>
  </cols>
  <sheetData>
    <row r="1" spans="1:9" x14ac:dyDescent="0.3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35">
      <c r="A2" t="s">
        <v>10</v>
      </c>
      <c r="B2" t="s">
        <v>22</v>
      </c>
      <c r="C2" t="s">
        <v>30</v>
      </c>
      <c r="I2" t="s">
        <v>39</v>
      </c>
    </row>
    <row r="3" spans="1:9" x14ac:dyDescent="0.35">
      <c r="A3" t="s">
        <v>11</v>
      </c>
      <c r="B3" t="s">
        <v>23</v>
      </c>
      <c r="C3" t="s">
        <v>31</v>
      </c>
      <c r="I3" t="s">
        <v>40</v>
      </c>
    </row>
    <row r="4" spans="1:9" x14ac:dyDescent="0.35">
      <c r="A4" t="s">
        <v>12</v>
      </c>
      <c r="B4" t="s">
        <v>24</v>
      </c>
      <c r="C4" t="s">
        <v>32</v>
      </c>
      <c r="I4" t="s">
        <v>41</v>
      </c>
    </row>
    <row r="5" spans="1:9" x14ac:dyDescent="0.35">
      <c r="A5" t="s">
        <v>13</v>
      </c>
      <c r="B5" t="s">
        <v>25</v>
      </c>
      <c r="C5" t="s">
        <v>33</v>
      </c>
      <c r="I5" t="s">
        <v>52</v>
      </c>
    </row>
    <row r="6" spans="1:9" x14ac:dyDescent="0.35">
      <c r="A6" t="s">
        <v>14</v>
      </c>
      <c r="B6" t="s">
        <v>26</v>
      </c>
      <c r="C6" t="s">
        <v>34</v>
      </c>
      <c r="I6" t="s">
        <v>42</v>
      </c>
    </row>
    <row r="7" spans="1:9" x14ac:dyDescent="0.35">
      <c r="A7" t="s">
        <v>15</v>
      </c>
      <c r="B7" t="s">
        <v>27</v>
      </c>
      <c r="C7" t="s">
        <v>46</v>
      </c>
      <c r="I7" t="s">
        <v>45</v>
      </c>
    </row>
    <row r="8" spans="1:9" x14ac:dyDescent="0.35">
      <c r="A8" t="s">
        <v>16</v>
      </c>
      <c r="B8" t="s">
        <v>28</v>
      </c>
      <c r="C8" t="s">
        <v>47</v>
      </c>
      <c r="I8" t="s">
        <v>43</v>
      </c>
    </row>
    <row r="9" spans="1:9" x14ac:dyDescent="0.35">
      <c r="A9" t="s">
        <v>17</v>
      </c>
      <c r="B9" t="s">
        <v>29</v>
      </c>
      <c r="C9" t="s">
        <v>48</v>
      </c>
      <c r="I9" t="s">
        <v>44</v>
      </c>
    </row>
    <row r="10" spans="1:9" x14ac:dyDescent="0.35">
      <c r="A10" t="s">
        <v>18</v>
      </c>
      <c r="I10" t="s">
        <v>50</v>
      </c>
    </row>
    <row r="11" spans="1:9" x14ac:dyDescent="0.35">
      <c r="A11" t="s">
        <v>19</v>
      </c>
    </row>
    <row r="12" spans="1:9" x14ac:dyDescent="0.35">
      <c r="A12" t="s">
        <v>20</v>
      </c>
    </row>
    <row r="13" spans="1:9" x14ac:dyDescent="0.3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A802CE-67C0-4959-87F8-8C6B51FA4230}"/>
</file>

<file path=customXml/itemProps2.xml><?xml version="1.0" encoding="utf-8"?>
<ds:datastoreItem xmlns:ds="http://schemas.openxmlformats.org/officeDocument/2006/customXml" ds:itemID="{241DB167-C5DC-444B-B2F4-79A7CF2BA300}"/>
</file>

<file path=customXml/itemProps3.xml><?xml version="1.0" encoding="utf-8"?>
<ds:datastoreItem xmlns:ds="http://schemas.openxmlformats.org/officeDocument/2006/customXml" ds:itemID="{4A468AC3-E496-46B6-963C-AF958F6E4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Jessica Paola Sandoval Poveda</cp:lastModifiedBy>
  <dcterms:created xsi:type="dcterms:W3CDTF">2024-01-16T15:06:49Z</dcterms:created>
  <dcterms:modified xsi:type="dcterms:W3CDTF">2024-02-06T14:55:38Z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